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uclear as % of Total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<sst xmlns="http://schemas.openxmlformats.org/spreadsheetml/2006/main" count="41" uniqueCount="41">
  <si>
    <t>Nuclear Electricity Generation by Country and Uranium Requirements, 2007</t>
  </si>
  <si>
    <t>Nuclear Electricity Generation in 2007</t>
  </si>
  <si>
    <t>Share of Total Electricity Generation</t>
  </si>
  <si>
    <t>Uranium Required in 2007</t>
  </si>
  <si>
    <t>Billion Kilowatt-hours</t>
  </si>
  <si>
    <t xml:space="preserve">Percent </t>
  </si>
  <si>
    <t>Tons</t>
  </si>
  <si>
    <t>USA </t>
  </si>
  <si>
    <t>France </t>
  </si>
  <si>
    <t>Japan </t>
  </si>
  <si>
    <t>Russia </t>
  </si>
  <si>
    <t>Korea</t>
  </si>
  <si>
    <t>Germany </t>
  </si>
  <si>
    <t>Canada </t>
  </si>
  <si>
    <t>Ukraine </t>
  </si>
  <si>
    <t>Sweden </t>
  </si>
  <si>
    <t>China </t>
  </si>
  <si>
    <t>United Kingdom </t>
  </si>
  <si>
    <t>Spain </t>
  </si>
  <si>
    <t>Belgium</t>
  </si>
  <si>
    <t>Taiwan</t>
  </si>
  <si>
    <t>Switzerland </t>
  </si>
  <si>
    <t>Czech Republic </t>
  </si>
  <si>
    <t>Finland </t>
  </si>
  <si>
    <t>India </t>
  </si>
  <si>
    <t>Slovakia </t>
  </si>
  <si>
    <t>Hungary </t>
  </si>
  <si>
    <t>Bulgaria </t>
  </si>
  <si>
    <t>South Africa </t>
  </si>
  <si>
    <t>Brazil</t>
  </si>
  <si>
    <t>Mexico </t>
  </si>
  <si>
    <t>Lithuania </t>
  </si>
  <si>
    <t>Romania </t>
  </si>
  <si>
    <t>Argentina</t>
  </si>
  <si>
    <t>Slovenia </t>
  </si>
  <si>
    <t>Netherlands </t>
  </si>
  <si>
    <t>Armenia</t>
  </si>
  <si>
    <t>Pakistan </t>
  </si>
  <si>
    <t>World Total</t>
  </si>
  <si>
    <t>Source: World Nuclear Association, "World Nuclear Power Reactors and Uranium Requirements," at www.world-nuclear.org/info/reactors.html, updated 30 September 2008; World Nuclear Association, "World Nuclear Power Reactors and Uranium Requirements," at www.world-nuclear.org/info/reactors.html, updated 17 October 2007.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</si>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</sst>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8.7109375" style="0" customWidth="1"/>
    <col min="3" max="3" width="14.57421875" style="0" customWidth="1"/>
    <col min="4" max="4" width="11.57421875" style="0" customWidth="1"/>
    <col min="7" max="7" width="11.140625" style="0" customWidth="1"/>
  </cols>
  <sheetData>
    <row r="1" ht="12.75">
      <c r="A1" s="1" t="s">
        <v>0</v>
      </c>
    </row>
    <row r="3" spans="1:4" ht="38.25">
      <c r="A3" s="2"/>
      <c r="B3" s="3" t="s">
        <v>1</v>
      </c>
      <c r="C3" s="3" t="s">
        <v>2</v>
      </c>
      <c r="D3" s="4" t="s">
        <v>3</v>
      </c>
    </row>
    <row r="4" spans="2:4" ht="12.75">
      <c r="B4" s="5" t="s">
        <v>4</v>
      </c>
      <c r="C4" s="5" t="s">
        <v>5</v>
      </c>
      <c r="D4" s="5" t="s">
        <v>6</v>
      </c>
    </row>
    <row r="5" spans="2:3" ht="12.75">
      <c r="B5" s="5"/>
      <c r="C5" s="5"/>
    </row>
    <row r="6" spans="1:4" ht="12.75">
      <c r="A6" t="s">
        <v>7</v>
      </c>
      <c r="B6" s="6">
        <v>806.6</v>
      </c>
      <c r="C6" s="6">
        <v>19.4</v>
      </c>
      <c r="D6" s="7">
        <v>20050</v>
      </c>
    </row>
    <row r="7" spans="1:4" ht="12.75">
      <c r="A7" t="s">
        <v>8</v>
      </c>
      <c r="B7" s="6">
        <v>420.1</v>
      </c>
      <c r="C7" s="6">
        <v>77</v>
      </c>
      <c r="D7" s="7">
        <v>10368</v>
      </c>
    </row>
    <row r="8" spans="1:4" ht="12.75">
      <c r="A8" t="s">
        <v>9</v>
      </c>
      <c r="B8" s="6">
        <v>267</v>
      </c>
      <c r="C8" s="6">
        <v>27.5</v>
      </c>
      <c r="D8" s="7">
        <v>8872</v>
      </c>
    </row>
    <row r="9" spans="1:4" ht="12.75">
      <c r="A9" t="s">
        <v>10</v>
      </c>
      <c r="B9" s="6">
        <v>148</v>
      </c>
      <c r="C9" s="6">
        <v>16</v>
      </c>
      <c r="D9" s="7">
        <v>3777</v>
      </c>
    </row>
    <row r="10" spans="1:4" ht="12.75">
      <c r="A10" t="s">
        <v>11</v>
      </c>
      <c r="B10" s="6">
        <v>136.6</v>
      </c>
      <c r="C10" s="6">
        <v>35.3</v>
      </c>
      <c r="D10" s="7">
        <v>3037</v>
      </c>
    </row>
    <row r="11" spans="1:4" ht="12.75">
      <c r="A11" t="s">
        <v>12</v>
      </c>
      <c r="B11" s="6">
        <v>133.2</v>
      </c>
      <c r="C11" s="6">
        <v>26</v>
      </c>
      <c r="D11" s="7">
        <v>3486</v>
      </c>
    </row>
    <row r="12" spans="1:4" ht="12.75">
      <c r="A12" t="s">
        <v>13</v>
      </c>
      <c r="B12" s="6">
        <v>88.2</v>
      </c>
      <c r="C12" s="6">
        <v>14.7</v>
      </c>
      <c r="D12" s="7">
        <v>1836</v>
      </c>
    </row>
    <row r="13" spans="1:4" ht="12.75">
      <c r="A13" t="s">
        <v>14</v>
      </c>
      <c r="B13" s="6">
        <v>87.2</v>
      </c>
      <c r="C13" s="6">
        <v>48</v>
      </c>
      <c r="D13" s="7">
        <v>2003</v>
      </c>
    </row>
    <row r="14" spans="1:4" ht="12.75">
      <c r="A14" t="s">
        <v>15</v>
      </c>
      <c r="B14" s="6">
        <v>64.3</v>
      </c>
      <c r="C14" s="6">
        <v>46</v>
      </c>
      <c r="D14" s="7">
        <v>1468</v>
      </c>
    </row>
    <row r="15" spans="1:4" ht="12.75">
      <c r="A15" t="s">
        <v>16</v>
      </c>
      <c r="B15" s="6">
        <v>59.3</v>
      </c>
      <c r="C15" s="6">
        <v>1.9</v>
      </c>
      <c r="D15" s="7">
        <v>1454</v>
      </c>
    </row>
    <row r="16" spans="1:4" ht="12.75">
      <c r="A16" t="s">
        <v>17</v>
      </c>
      <c r="B16" s="6">
        <v>57.5</v>
      </c>
      <c r="C16" s="6">
        <v>15</v>
      </c>
      <c r="D16" s="7">
        <v>2021</v>
      </c>
    </row>
    <row r="17" spans="1:4" ht="12.75">
      <c r="A17" t="s">
        <v>18</v>
      </c>
      <c r="B17" s="6">
        <v>52.7</v>
      </c>
      <c r="C17" s="6">
        <v>17.4</v>
      </c>
      <c r="D17" s="7">
        <v>1473</v>
      </c>
    </row>
    <row r="18" spans="1:4" ht="12.75">
      <c r="A18" t="s">
        <v>19</v>
      </c>
      <c r="B18" s="6">
        <v>46</v>
      </c>
      <c r="C18" s="6">
        <v>54</v>
      </c>
      <c r="D18" s="7">
        <v>1079</v>
      </c>
    </row>
    <row r="19" spans="1:4" ht="12.75">
      <c r="A19" t="s">
        <v>20</v>
      </c>
      <c r="B19" s="6">
        <v>39</v>
      </c>
      <c r="C19" s="6">
        <v>19.3</v>
      </c>
      <c r="D19" s="7">
        <v>906</v>
      </c>
    </row>
    <row r="20" spans="1:4" ht="12.75">
      <c r="A20" t="s">
        <v>21</v>
      </c>
      <c r="B20" s="6">
        <v>26.5</v>
      </c>
      <c r="C20" s="6">
        <v>43</v>
      </c>
      <c r="D20" s="7">
        <v>575</v>
      </c>
    </row>
    <row r="21" spans="1:4" ht="12.75">
      <c r="A21" t="s">
        <v>22</v>
      </c>
      <c r="B21" s="6">
        <v>24.6</v>
      </c>
      <c r="C21" s="6">
        <v>30.3</v>
      </c>
      <c r="D21" s="7">
        <v>550</v>
      </c>
    </row>
    <row r="22" spans="1:4" ht="12.75">
      <c r="A22" t="s">
        <v>23</v>
      </c>
      <c r="B22" s="6">
        <v>22.5</v>
      </c>
      <c r="C22" s="6">
        <v>29</v>
      </c>
      <c r="D22" s="7">
        <v>472</v>
      </c>
    </row>
    <row r="23" spans="1:4" ht="12.75">
      <c r="A23" t="s">
        <v>24</v>
      </c>
      <c r="B23" s="6">
        <v>15.8</v>
      </c>
      <c r="C23" s="6">
        <v>2.5</v>
      </c>
      <c r="D23" s="7">
        <v>491</v>
      </c>
    </row>
    <row r="24" spans="1:4" ht="12.75">
      <c r="A24" t="s">
        <v>25</v>
      </c>
      <c r="B24" s="6">
        <v>14.2</v>
      </c>
      <c r="C24" s="6">
        <v>54</v>
      </c>
      <c r="D24" s="7">
        <v>299</v>
      </c>
    </row>
    <row r="25" spans="1:4" ht="12.75">
      <c r="A25" t="s">
        <v>26</v>
      </c>
      <c r="B25" s="6">
        <v>13.9</v>
      </c>
      <c r="C25" s="6">
        <v>37</v>
      </c>
      <c r="D25" s="7">
        <v>254</v>
      </c>
    </row>
    <row r="26" spans="1:4" ht="12.75">
      <c r="A26" t="s">
        <v>27</v>
      </c>
      <c r="B26" s="6">
        <v>13.7</v>
      </c>
      <c r="C26" s="6">
        <v>32</v>
      </c>
      <c r="D26" s="7">
        <v>255</v>
      </c>
    </row>
    <row r="27" spans="1:4" ht="12.75">
      <c r="A27" t="s">
        <v>28</v>
      </c>
      <c r="B27" s="6">
        <v>12.6</v>
      </c>
      <c r="C27" s="6">
        <v>5.5</v>
      </c>
      <c r="D27" s="7">
        <v>332</v>
      </c>
    </row>
    <row r="28" spans="1:4" ht="12.75">
      <c r="A28" t="s">
        <v>29</v>
      </c>
      <c r="B28" s="6">
        <v>11.7</v>
      </c>
      <c r="C28" s="6">
        <v>2.8</v>
      </c>
      <c r="D28" s="7">
        <v>338</v>
      </c>
    </row>
    <row r="29" spans="1:4" ht="12.75">
      <c r="A29" t="s">
        <v>30</v>
      </c>
      <c r="B29" s="6">
        <v>9.95</v>
      </c>
      <c r="C29" s="6">
        <v>4.6</v>
      </c>
      <c r="D29" s="7">
        <v>257</v>
      </c>
    </row>
    <row r="30" spans="1:4" ht="12.75">
      <c r="A30" t="s">
        <v>31</v>
      </c>
      <c r="B30" s="6">
        <v>9.1</v>
      </c>
      <c r="C30" s="6">
        <v>64.4</v>
      </c>
      <c r="D30" s="7">
        <v>134</v>
      </c>
    </row>
    <row r="31" spans="1:4" ht="12.75">
      <c r="A31" t="s">
        <v>32</v>
      </c>
      <c r="B31" s="6">
        <v>7.1</v>
      </c>
      <c r="C31" s="6">
        <v>13</v>
      </c>
      <c r="D31" s="7">
        <v>92</v>
      </c>
    </row>
    <row r="32" spans="1:4" ht="12.75">
      <c r="A32" t="s">
        <v>33</v>
      </c>
      <c r="B32" s="6">
        <v>6.7</v>
      </c>
      <c r="C32" s="6">
        <v>6.2</v>
      </c>
      <c r="D32" s="7">
        <v>135</v>
      </c>
    </row>
    <row r="33" spans="1:4" ht="12.75">
      <c r="A33" t="s">
        <v>34</v>
      </c>
      <c r="B33" s="6">
        <v>5.4</v>
      </c>
      <c r="C33" s="6">
        <v>42</v>
      </c>
      <c r="D33" s="7">
        <v>145</v>
      </c>
    </row>
    <row r="34" spans="1:4" ht="12.75">
      <c r="A34" t="s">
        <v>35</v>
      </c>
      <c r="B34" s="6">
        <v>4</v>
      </c>
      <c r="C34" s="6">
        <v>4.1</v>
      </c>
      <c r="D34" s="7">
        <v>112</v>
      </c>
    </row>
    <row r="35" spans="1:4" ht="12.75">
      <c r="A35" t="s">
        <v>36</v>
      </c>
      <c r="B35" s="6">
        <v>2.35</v>
      </c>
      <c r="C35" s="6">
        <v>43.5</v>
      </c>
      <c r="D35" s="7">
        <v>51</v>
      </c>
    </row>
    <row r="36" spans="1:4" ht="12.75">
      <c r="A36" t="s">
        <v>37</v>
      </c>
      <c r="B36" s="8">
        <v>2.3</v>
      </c>
      <c r="C36" s="8">
        <v>2.34</v>
      </c>
      <c r="D36" s="9">
        <v>64</v>
      </c>
    </row>
    <row r="37" spans="5:12" ht="12.75">
      <c r="E37" s="7"/>
      <c r="I37" s="7"/>
      <c r="K37" s="7"/>
      <c r="L37" s="7"/>
    </row>
    <row r="38" spans="1:4" ht="12.75">
      <c r="A38" s="2" t="s">
        <v>38</v>
      </c>
      <c r="B38" s="9">
        <v>2608</v>
      </c>
      <c r="C38" s="2">
        <v>15</v>
      </c>
      <c r="D38" s="9">
        <f>SUM(D6:D36)</f>
        <v>66386</v>
      </c>
    </row>
    <row r="40" spans="1:5" ht="12.75" customHeight="1">
      <c r="A40" s="10" t="s">
        <v>39</v>
      </c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6" ht="12.75">
      <c r="A46" t="s">
        <v>40</v>
      </c>
    </row>
  </sheetData>
  <mergeCells count="1">
    <mergeCell ref="A40:E44"/>
  </mergeCells>
  <printOptions/>
  <pageMargins left="0.4" right="0.4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2009-03-19T21:23:20Z</dcterms:created>
  <dcterms:modified xsi:type="dcterms:W3CDTF">2009-04-06T20:35:53Z</dcterms:modified>
  <cp:category/>
  <cp:version/>
  <cp:contentType/>
  <cp:contentStatus/>
</cp:coreProperties>
</file>